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总承包企业 (2)" sheetId="1" r:id="rId1"/>
  </sheets>
  <definedNames>
    <definedName name="_xlnm.Print_Titles" localSheetId="0">'总承包企业 (2)'!$2:$2</definedName>
  </definedNames>
  <calcPr calcId="144525"/>
</workbook>
</file>

<file path=xl/sharedStrings.xml><?xml version="1.0" encoding="utf-8"?>
<sst xmlns="http://schemas.openxmlformats.org/spreadsheetml/2006/main" count="153" uniqueCount="153">
  <si>
    <t>建筑施工总承包企业信用评价结果</t>
  </si>
  <si>
    <t>序号</t>
  </si>
  <si>
    <t>企业名称</t>
  </si>
  <si>
    <t>加分值</t>
  </si>
  <si>
    <t>扣分值</t>
  </si>
  <si>
    <t>总分</t>
  </si>
  <si>
    <t>山东德建集团有限公司</t>
  </si>
  <si>
    <t>德州天元集团有限责任公司</t>
  </si>
  <si>
    <t>东海建设集团有限公司</t>
  </si>
  <si>
    <t>德州市公路工程总公司</t>
  </si>
  <si>
    <t>山东坪建建设集团有限公司</t>
  </si>
  <si>
    <t>青建集团股份公司</t>
  </si>
  <si>
    <t>德州振华建安集团有限公司</t>
  </si>
  <si>
    <t>山东德建建筑科技股份有限公司</t>
  </si>
  <si>
    <t>山东洛建实业集团有限公司</t>
  </si>
  <si>
    <t>中国新兴建设开发有限责任公司</t>
  </si>
  <si>
    <t>山东德兴集团建设工程有限公司</t>
  </si>
  <si>
    <t>山东合盛建筑工程有限公司</t>
  </si>
  <si>
    <t>山东省旗舰建设集团有限公司</t>
  </si>
  <si>
    <t>山东三箭建设工程管理有限公司</t>
  </si>
  <si>
    <t>中机城市建设有限公司</t>
  </si>
  <si>
    <t>平原县广通城市建设工程有限公司</t>
  </si>
  <si>
    <t>山东联兴建设集团有限责任公司</t>
  </si>
  <si>
    <t>德州宏图建筑工程有限公司</t>
  </si>
  <si>
    <t>山东省夏津县恒兴建筑安装有限公司</t>
  </si>
  <si>
    <t>平原县明星建筑安装工程有限公司</t>
  </si>
  <si>
    <t>山东森和建筑工程有限公司</t>
  </si>
  <si>
    <t>烟建集团有限公司</t>
  </si>
  <si>
    <t>山东地鑫实业集团建筑工程有限公司</t>
  </si>
  <si>
    <t>山东省乐建建筑工程有限公司</t>
  </si>
  <si>
    <t>中国核工业华兴建设有限公司</t>
  </si>
  <si>
    <t>中信建设有限责任公司</t>
  </si>
  <si>
    <t>山东省庆云县建筑工程公司</t>
  </si>
  <si>
    <t>山东省禹城市建筑工程公司</t>
  </si>
  <si>
    <t>水利部漳卫南局德州水利水电工程集团有限公司</t>
  </si>
  <si>
    <t>中国机械工业建设集团有限公司</t>
  </si>
  <si>
    <t>南通四建集团有限公司</t>
  </si>
  <si>
    <t>江苏南通三建集团有限公司</t>
  </si>
  <si>
    <t>河北建设集团股份有限公司</t>
  </si>
  <si>
    <t>华夏筑铭建筑工程有限公司</t>
  </si>
  <si>
    <t>中国建筑第二工程局有限公司</t>
  </si>
  <si>
    <t>中铁十二局集团有限公司</t>
  </si>
  <si>
    <t>济南一建集团有限公司</t>
  </si>
  <si>
    <t>德州天泽工业设备有限公司</t>
  </si>
  <si>
    <t>山东泰山体育工程有限公司</t>
  </si>
  <si>
    <t>中国建筑第六工程局有限公司</t>
  </si>
  <si>
    <t>平原涵宇工程有限公司</t>
  </si>
  <si>
    <t>禹城市惠通建筑有限公司</t>
  </si>
  <si>
    <t>庆云县阳光建筑工程有限公司</t>
  </si>
  <si>
    <t>德州振业建设集团有限公司</t>
  </si>
  <si>
    <t>禹城市恒通建筑安装有限公司</t>
  </si>
  <si>
    <t>山东省禹城盛达建筑安装有限公司</t>
  </si>
  <si>
    <t>中建安装集团有限公司</t>
  </si>
  <si>
    <t>江苏江中集团有限公司</t>
  </si>
  <si>
    <t>乐陵市天力建筑工程有限公司</t>
  </si>
  <si>
    <t>临邑德平建筑安装工程有限公司</t>
  </si>
  <si>
    <t>临邑县鑫泰建筑安装有限公司</t>
  </si>
  <si>
    <t>山东众望建设集团有限公司</t>
  </si>
  <si>
    <t>山东昱斯达建筑工程有限公司</t>
  </si>
  <si>
    <t>禹城市鼎隆建筑工程有限公司</t>
  </si>
  <si>
    <t>大元建业集团股份有限公司</t>
  </si>
  <si>
    <t>禹城市方正建筑安装工程有限公司</t>
  </si>
  <si>
    <t>德州华旭建筑有限公司</t>
  </si>
  <si>
    <t>乐陵市顺达建筑有限公司</t>
  </si>
  <si>
    <t>中国机械工业第二建设工程有限公司</t>
  </si>
  <si>
    <t>山东强瑞建筑工程有限公司</t>
  </si>
  <si>
    <t>禹城市建业建筑安装工程有限公司</t>
  </si>
  <si>
    <t>禹城市鲁泰建筑有限公司</t>
  </si>
  <si>
    <t>山东双企集团建筑工程有限公司</t>
  </si>
  <si>
    <t>禹城市禹新建安工程有限公司</t>
  </si>
  <si>
    <t>德州宏大市政工程总公司</t>
  </si>
  <si>
    <t>中建交通建设集团有限公司</t>
  </si>
  <si>
    <t>齐河县阳光置业有限责任公司</t>
  </si>
  <si>
    <t>临邑县江北建筑安装有限责任公司</t>
  </si>
  <si>
    <t>德州市陵城区德辉建筑工程有限公司</t>
  </si>
  <si>
    <t>德州恒烁建筑工程有限公司</t>
  </si>
  <si>
    <t>山东省禹城市华夏建筑安装工程有限公司</t>
  </si>
  <si>
    <t>齐河县万顺达建筑工程有限公司</t>
  </si>
  <si>
    <t>山东昆仑建筑工程有限公司</t>
  </si>
  <si>
    <t>江苏富安建设有限公司</t>
  </si>
  <si>
    <t>禹城市舜禹建筑安装工程有限公司</t>
  </si>
  <si>
    <t>山东庆云众合建筑安装有限公司</t>
  </si>
  <si>
    <t>山东汇龙建筑工程有限公司</t>
  </si>
  <si>
    <t>临邑北辰建筑安装有限公司</t>
  </si>
  <si>
    <t>山东瑞鳌源建筑安装有限公司</t>
  </si>
  <si>
    <t>中铁建设集团有限公司</t>
  </si>
  <si>
    <t>德州凯瑞建设工程有限公司</t>
  </si>
  <si>
    <t>德州润华建设工程有限公司</t>
  </si>
  <si>
    <t>中颁建设工程有限公司</t>
  </si>
  <si>
    <t>德州耀海市政工程有限公司</t>
  </si>
  <si>
    <t>山东淼泰建筑工程有限公司</t>
  </si>
  <si>
    <t>山东俊辰环保能源有限公司</t>
  </si>
  <si>
    <t>山东名特建筑工程有限公司</t>
  </si>
  <si>
    <t>夏津县水利建筑安装有限公司</t>
  </si>
  <si>
    <t>山东杰迈建筑工程有限公司</t>
  </si>
  <si>
    <t>山东鸣辉建筑工程有限公司</t>
  </si>
  <si>
    <t>山东慧丰建筑装饰工程有限公司</t>
  </si>
  <si>
    <t>德州市炬燚工程安装有限公司</t>
  </si>
  <si>
    <t>庆云鑫诺钢构材料有限公司</t>
  </si>
  <si>
    <t>山东金泽消防工程有限公司</t>
  </si>
  <si>
    <t>德州市恒业设备安装有限公司</t>
  </si>
  <si>
    <t>德州市远大广告装饰工程有限公司</t>
  </si>
  <si>
    <t>德州正通市政公用工程有限公司</t>
  </si>
  <si>
    <t>德州同升建筑工程有限公司</t>
  </si>
  <si>
    <t>山东庆云通泰公路工程有限公司</t>
  </si>
  <si>
    <t>山东鑫鑫建设工程有限公司</t>
  </si>
  <si>
    <t>德州大地装饰工程有限公司</t>
  </si>
  <si>
    <t>山东奥纳建筑装饰工程有限公司</t>
  </si>
  <si>
    <t>山东正泰装饰工程有限公司</t>
  </si>
  <si>
    <t>庆云华兴钢架工程有限公司</t>
  </si>
  <si>
    <t>德州大有建筑有限公司</t>
  </si>
  <si>
    <t>山东富诚工程施工有限公司</t>
  </si>
  <si>
    <t>德州冉盛建筑安装工程有限公司</t>
  </si>
  <si>
    <t>德州联强建设工程有限公司</t>
  </si>
  <si>
    <t>山东乾润建设工程有限公司</t>
  </si>
  <si>
    <t>禹城市闻达建筑安装工程有限公司</t>
  </si>
  <si>
    <t>宁连建设集团有限公司</t>
  </si>
  <si>
    <t>平原县市政工程有限公司</t>
  </si>
  <si>
    <t>中儒科信达建设集团有限公司</t>
  </si>
  <si>
    <t>山东德群建筑安装有限责任公司</t>
  </si>
  <si>
    <t>广州天力建筑工程有限公司</t>
  </si>
  <si>
    <t>四川鑫卧波建筑工程有限公司</t>
  </si>
  <si>
    <t>山东省华森建筑安装工程有限公司</t>
  </si>
  <si>
    <t>中国十七冶集团有限公司</t>
  </si>
  <si>
    <t>天元建设集团有限公司</t>
  </si>
  <si>
    <t>德州宏达建筑集团天达有限公司</t>
  </si>
  <si>
    <t>德州瑞华建筑安装工程有限公司</t>
  </si>
  <si>
    <t>广西华南建设集团有限公司</t>
  </si>
  <si>
    <t>日照祥达路桥工程有限公司</t>
  </si>
  <si>
    <t>山东柔骏建筑工程有限公司</t>
  </si>
  <si>
    <t>江西新辉建设实业发展有限公司</t>
  </si>
  <si>
    <t>德州盛科建设工程有限公司</t>
  </si>
  <si>
    <t>山东傲东建设有限公司</t>
  </si>
  <si>
    <t>齐河隆昌建筑工程有限责任公司</t>
  </si>
  <si>
    <t xml:space="preserve">齐河县晏建建筑工程有限责任公司 </t>
  </si>
  <si>
    <t>江苏新龙兴建设集团有限公司</t>
  </si>
  <si>
    <t>中建三局集团有限公司</t>
  </si>
  <si>
    <t>中天建设集团有限公司</t>
  </si>
  <si>
    <t>山东滕建建设集团有限公司</t>
  </si>
  <si>
    <t>中建八局第二建设工程有限公司</t>
  </si>
  <si>
    <t>山东安然建设工程有限公司</t>
  </si>
  <si>
    <t>德州昶启建筑工程有限公司</t>
  </si>
  <si>
    <t>中交路桥建设有限公司</t>
  </si>
  <si>
    <t>山东博泰建设集团有限公司</t>
  </si>
  <si>
    <t>中铁十二局集团建筑安装工程有限公司</t>
  </si>
  <si>
    <t>河南源泰建筑有限公司</t>
  </si>
  <si>
    <t>标力建设集团有限公司</t>
  </si>
  <si>
    <t>山东惠诚建筑有限公司</t>
  </si>
  <si>
    <t>黑龙江省宝泓建筑安装工程有限公司</t>
  </si>
  <si>
    <t>天津市建工工程总承包有限公司</t>
  </si>
  <si>
    <t>济南英雄山建筑安装工程有限公司</t>
  </si>
  <si>
    <t>阜阳中强建筑安装工程有限公司</t>
  </si>
  <si>
    <t>凯宏建设工程有限公司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</si>
</sst>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22"/>
      <color theme="1"/>
      <name val="方正小标宋简体"/>
      <family val="2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22" fillId="11" borderId="5" applyNumberFormat="0" applyProtection="0">
      <alignment/>
    </xf>
    <xf numFmtId="0" fontId="23" fillId="11" borderId="1" applyNumberFormat="0" applyProtection="0">
      <alignment/>
    </xf>
    <xf numFmtId="0" fontId="16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14" fillId="15" borderId="0" applyNumberFormat="0" applyBorder="0" applyProtection="0">
      <alignment/>
    </xf>
    <xf numFmtId="0" fontId="1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149"/>
  <sheetViews>
    <sheetView tabSelected="1" workbookViewId="0" topLeftCell="A1">
      <selection activeCell="A1" sqref="A1:E1"/>
    </sheetView>
  </sheetViews>
  <sheetFormatPr defaultColWidth="9.00390625" defaultRowHeight="15" outlineLevelCol="4"/>
  <cols>
    <col min="1" max="1" width="6.421875" style="1" customWidth="1"/>
    <col min="2" max="2" width="47.140625" style="1" customWidth="1"/>
    <col min="3" max="3" width="11.57421875" style="1" customWidth="1"/>
    <col min="4" max="4" width="11.421875" style="1" customWidth="1"/>
    <col min="5" max="5" width="10.8515625" style="1" customWidth="1"/>
  </cols>
  <sheetData>
    <row r="1" spans="1:5" ht="40" customHeight="1">
      <c r="A1" s="2" t="s">
        <v>0</v>
      </c>
      <c r="B1" s="2"/>
      <c r="C1" s="2"/>
      <c r="D1" s="2"/>
      <c r="E1" s="2"/>
    </row>
    <row r="2" spans="1:5" ht="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5" customHeight="1">
      <c r="A3" s="4">
        <v>1</v>
      </c>
      <c r="B3" s="4" t="s">
        <v>6</v>
      </c>
      <c r="C3" s="4">
        <v>238</v>
      </c>
      <c r="D3" s="4">
        <v>21</v>
      </c>
      <c r="E3" s="4">
        <f>C3-D3+100</f>
        <v>317</v>
      </c>
    </row>
    <row r="4" spans="1:5" ht="25" customHeight="1">
      <c r="A4" s="4">
        <v>2</v>
      </c>
      <c r="B4" s="4" t="s">
        <v>7</v>
      </c>
      <c r="C4" s="4">
        <v>121.5</v>
      </c>
      <c r="D4" s="4"/>
      <c r="E4" s="4">
        <f>C4-D4+100</f>
        <v>221.5</v>
      </c>
    </row>
    <row r="5" spans="1:5" ht="25" customHeight="1">
      <c r="A5" s="4">
        <v>3</v>
      </c>
      <c r="B5" s="4" t="s">
        <v>8</v>
      </c>
      <c r="C5" s="4">
        <v>66</v>
      </c>
      <c r="D5" s="4">
        <v>1</v>
      </c>
      <c r="E5" s="4">
        <f>C5-D5+100</f>
        <v>165</v>
      </c>
    </row>
    <row r="6" spans="1:5" ht="25" customHeight="1">
      <c r="A6" s="4">
        <v>4</v>
      </c>
      <c r="B6" s="4" t="s">
        <v>9</v>
      </c>
      <c r="C6" s="4">
        <v>62.6</v>
      </c>
      <c r="D6" s="4"/>
      <c r="E6" s="4">
        <f>C6-D6+100</f>
        <v>162.6</v>
      </c>
    </row>
    <row r="7" spans="1:5" ht="25" customHeight="1">
      <c r="A7" s="4">
        <v>5</v>
      </c>
      <c r="B7" s="4" t="s">
        <v>10</v>
      </c>
      <c r="C7" s="4">
        <v>48.8</v>
      </c>
      <c r="D7" s="4">
        <v>6</v>
      </c>
      <c r="E7" s="4">
        <f>C7-D7+100</f>
        <v>142.8</v>
      </c>
    </row>
    <row r="8" spans="1:5" ht="25" customHeight="1">
      <c r="A8" s="4">
        <v>6</v>
      </c>
      <c r="B8" s="4" t="s">
        <v>11</v>
      </c>
      <c r="C8" s="4">
        <v>49.8</v>
      </c>
      <c r="D8" s="4">
        <v>10</v>
      </c>
      <c r="E8" s="4">
        <f>C8-D8+100</f>
        <v>139.8</v>
      </c>
    </row>
    <row r="9" spans="1:5" ht="25" customHeight="1">
      <c r="A9" s="4">
        <v>7</v>
      </c>
      <c r="B9" s="4" t="s">
        <v>12</v>
      </c>
      <c r="C9" s="4">
        <v>43.6</v>
      </c>
      <c r="D9" s="4">
        <v>10</v>
      </c>
      <c r="E9" s="4">
        <f>C9-D9+100</f>
        <v>133.6</v>
      </c>
    </row>
    <row r="10" spans="1:5" ht="25" customHeight="1">
      <c r="A10" s="4">
        <v>8</v>
      </c>
      <c r="B10" s="4" t="s">
        <v>13</v>
      </c>
      <c r="C10" s="4">
        <v>33</v>
      </c>
      <c r="D10" s="4"/>
      <c r="E10" s="4">
        <f>C10-D10+100</f>
        <v>133</v>
      </c>
    </row>
    <row r="11" spans="1:5" ht="25" customHeight="1">
      <c r="A11" s="4">
        <v>9</v>
      </c>
      <c r="B11" s="4" t="s">
        <v>14</v>
      </c>
      <c r="C11" s="4">
        <v>32.4</v>
      </c>
      <c r="D11" s="4"/>
      <c r="E11" s="4">
        <f>C11-D11+100</f>
        <v>132.4</v>
      </c>
    </row>
    <row r="12" spans="1:5" ht="25" customHeight="1">
      <c r="A12" s="4">
        <v>10</v>
      </c>
      <c r="B12" s="4" t="s">
        <v>15</v>
      </c>
      <c r="C12" s="4">
        <v>31</v>
      </c>
      <c r="D12" s="4"/>
      <c r="E12" s="4">
        <f>C12-D12+100</f>
        <v>131</v>
      </c>
    </row>
    <row r="13" spans="1:5" ht="25" customHeight="1">
      <c r="A13" s="4">
        <v>11</v>
      </c>
      <c r="B13" s="4" t="s">
        <v>16</v>
      </c>
      <c r="C13" s="4">
        <v>34.8</v>
      </c>
      <c r="D13" s="4">
        <v>5</v>
      </c>
      <c r="E13" s="4">
        <f>C13-D13+100</f>
        <v>129.8</v>
      </c>
    </row>
    <row r="14" spans="1:5" ht="25" customHeight="1">
      <c r="A14" s="4">
        <v>12</v>
      </c>
      <c r="B14" s="4" t="s">
        <v>17</v>
      </c>
      <c r="C14" s="4">
        <v>29.3</v>
      </c>
      <c r="D14" s="4"/>
      <c r="E14" s="4">
        <f>C14-D14+100</f>
        <v>129.3</v>
      </c>
    </row>
    <row r="15" spans="1:5" ht="25" customHeight="1">
      <c r="A15" s="4">
        <v>13</v>
      </c>
      <c r="B15" s="4" t="s">
        <v>18</v>
      </c>
      <c r="C15" s="4">
        <v>27.2</v>
      </c>
      <c r="D15" s="4"/>
      <c r="E15" s="4">
        <f>C15-D15+100</f>
        <v>127.2</v>
      </c>
    </row>
    <row r="16" spans="1:5" ht="25" customHeight="1">
      <c r="A16" s="4">
        <v>14</v>
      </c>
      <c r="B16" s="4" t="s">
        <v>19</v>
      </c>
      <c r="C16" s="4">
        <v>26</v>
      </c>
      <c r="D16" s="4"/>
      <c r="E16" s="4">
        <f>C16-D16+100</f>
        <v>126</v>
      </c>
    </row>
    <row r="17" spans="1:5" ht="25" customHeight="1">
      <c r="A17" s="4">
        <v>15</v>
      </c>
      <c r="B17" s="4" t="s">
        <v>20</v>
      </c>
      <c r="C17" s="4">
        <v>26</v>
      </c>
      <c r="D17" s="4"/>
      <c r="E17" s="4">
        <f>C17-D17+100</f>
        <v>126</v>
      </c>
    </row>
    <row r="18" spans="1:5" ht="25" customHeight="1">
      <c r="A18" s="4">
        <v>16</v>
      </c>
      <c r="B18" s="4" t="s">
        <v>21</v>
      </c>
      <c r="C18" s="4">
        <v>25.6</v>
      </c>
      <c r="D18" s="4"/>
      <c r="E18" s="4">
        <f>C18-D18+100</f>
        <v>125.6</v>
      </c>
    </row>
    <row r="19" spans="1:5" ht="25" customHeight="1">
      <c r="A19" s="4">
        <v>17</v>
      </c>
      <c r="B19" s="4" t="s">
        <v>22</v>
      </c>
      <c r="C19" s="4">
        <v>25</v>
      </c>
      <c r="D19" s="4"/>
      <c r="E19" s="4">
        <f>C19-D19+100</f>
        <v>125</v>
      </c>
    </row>
    <row r="20" spans="1:5" ht="25" customHeight="1">
      <c r="A20" s="4">
        <v>18</v>
      </c>
      <c r="B20" s="4" t="s">
        <v>23</v>
      </c>
      <c r="C20" s="4">
        <v>23.2</v>
      </c>
      <c r="D20" s="4"/>
      <c r="E20" s="4">
        <f>C20-D20+100</f>
        <v>123.2</v>
      </c>
    </row>
    <row r="21" spans="1:5" ht="25" customHeight="1">
      <c r="A21" s="4">
        <v>19</v>
      </c>
      <c r="B21" s="4" t="s">
        <v>24</v>
      </c>
      <c r="C21" s="4">
        <v>23</v>
      </c>
      <c r="D21" s="4"/>
      <c r="E21" s="4">
        <f>C21-D21+100</f>
        <v>123</v>
      </c>
    </row>
    <row r="22" spans="1:5" ht="25" customHeight="1">
      <c r="A22" s="4">
        <v>20</v>
      </c>
      <c r="B22" s="4" t="s">
        <v>25</v>
      </c>
      <c r="C22" s="4">
        <v>21.4</v>
      </c>
      <c r="D22" s="4"/>
      <c r="E22" s="4">
        <f>C22-D22+100</f>
        <v>121.4</v>
      </c>
    </row>
    <row r="23" spans="1:5" ht="25" customHeight="1">
      <c r="A23" s="4">
        <v>21</v>
      </c>
      <c r="B23" s="4" t="s">
        <v>26</v>
      </c>
      <c r="C23" s="4">
        <v>21.2</v>
      </c>
      <c r="D23" s="4"/>
      <c r="E23" s="4">
        <f>C23-D23+100</f>
        <v>121.2</v>
      </c>
    </row>
    <row r="24" spans="1:5" ht="25" customHeight="1">
      <c r="A24" s="4">
        <v>22</v>
      </c>
      <c r="B24" s="4" t="s">
        <v>27</v>
      </c>
      <c r="C24" s="4">
        <v>20.2</v>
      </c>
      <c r="D24" s="4"/>
      <c r="E24" s="4">
        <f>C24-D24+100</f>
        <v>120.2</v>
      </c>
    </row>
    <row r="25" spans="1:5" ht="25" customHeight="1">
      <c r="A25" s="4">
        <v>23</v>
      </c>
      <c r="B25" s="4" t="s">
        <v>28</v>
      </c>
      <c r="C25" s="4">
        <v>21.6</v>
      </c>
      <c r="D25" s="4">
        <v>2</v>
      </c>
      <c r="E25" s="4">
        <f>C25-D25+100</f>
        <v>119.6</v>
      </c>
    </row>
    <row r="26" spans="1:5" ht="25" customHeight="1">
      <c r="A26" s="4">
        <v>24</v>
      </c>
      <c r="B26" s="4" t="s">
        <v>29</v>
      </c>
      <c r="C26" s="4">
        <v>19</v>
      </c>
      <c r="D26" s="4"/>
      <c r="E26" s="4">
        <f>C26-D26+100</f>
        <v>119</v>
      </c>
    </row>
    <row r="27" spans="1:5" ht="25" customHeight="1">
      <c r="A27" s="4">
        <v>25</v>
      </c>
      <c r="B27" s="4" t="s">
        <v>30</v>
      </c>
      <c r="C27" s="4">
        <v>18.8</v>
      </c>
      <c r="D27" s="4">
        <v>8</v>
      </c>
      <c r="E27" s="4">
        <f>C27-D27+100</f>
        <v>110.8</v>
      </c>
    </row>
    <row r="28" spans="1:5" ht="25" customHeight="1">
      <c r="A28" s="4">
        <v>26</v>
      </c>
      <c r="B28" s="4" t="s">
        <v>31</v>
      </c>
      <c r="C28" s="4">
        <v>18.1</v>
      </c>
      <c r="D28" s="4"/>
      <c r="E28" s="4">
        <f>C28-D28+100</f>
        <v>118.1</v>
      </c>
    </row>
    <row r="29" spans="1:5" ht="25" customHeight="1">
      <c r="A29" s="4">
        <v>27</v>
      </c>
      <c r="B29" s="4" t="s">
        <v>32</v>
      </c>
      <c r="C29" s="4">
        <v>18</v>
      </c>
      <c r="D29" s="4"/>
      <c r="E29" s="4">
        <f>C29-D29+100</f>
        <v>118</v>
      </c>
    </row>
    <row r="30" spans="1:5" ht="25" customHeight="1">
      <c r="A30" s="4">
        <v>28</v>
      </c>
      <c r="B30" s="4" t="s">
        <v>33</v>
      </c>
      <c r="C30" s="4">
        <v>17.4</v>
      </c>
      <c r="D30" s="4"/>
      <c r="E30" s="4">
        <f>C30-D30+100</f>
        <v>117.4</v>
      </c>
    </row>
    <row r="31" spans="1:5" ht="25" customHeight="1">
      <c r="A31" s="4">
        <v>29</v>
      </c>
      <c r="B31" s="4" t="s">
        <v>34</v>
      </c>
      <c r="C31" s="4">
        <v>17</v>
      </c>
      <c r="D31" s="4"/>
      <c r="E31" s="4">
        <f>C31-D31+100</f>
        <v>117</v>
      </c>
    </row>
    <row r="32" spans="1:5" ht="25" customHeight="1">
      <c r="A32" s="4">
        <v>30</v>
      </c>
      <c r="B32" s="4" t="s">
        <v>35</v>
      </c>
      <c r="C32" s="4">
        <v>15.4</v>
      </c>
      <c r="D32" s="4"/>
      <c r="E32" s="4">
        <f>C32-D32+100</f>
        <v>115.4</v>
      </c>
    </row>
    <row r="33" spans="1:5" ht="25" customHeight="1">
      <c r="A33" s="4">
        <v>31</v>
      </c>
      <c r="B33" s="4" t="s">
        <v>36</v>
      </c>
      <c r="C33" s="4">
        <v>14.5</v>
      </c>
      <c r="D33" s="4"/>
      <c r="E33" s="5">
        <f>C33-D33+100</f>
        <v>114.5</v>
      </c>
    </row>
    <row r="34" spans="1:5" ht="25" customHeight="1">
      <c r="A34" s="4">
        <v>32</v>
      </c>
      <c r="B34" s="4" t="s">
        <v>37</v>
      </c>
      <c r="C34" s="4">
        <v>14</v>
      </c>
      <c r="D34" s="4"/>
      <c r="E34" s="4">
        <f>C34-D34+100</f>
        <v>114</v>
      </c>
    </row>
    <row r="35" spans="1:5" ht="25" customHeight="1">
      <c r="A35" s="4">
        <v>33</v>
      </c>
      <c r="B35" s="4" t="s">
        <v>38</v>
      </c>
      <c r="C35" s="4">
        <v>14</v>
      </c>
      <c r="D35" s="4"/>
      <c r="E35" s="4">
        <f>C35-D35+100</f>
        <v>114</v>
      </c>
    </row>
    <row r="36" spans="1:5" ht="25" customHeight="1">
      <c r="A36" s="4">
        <v>34</v>
      </c>
      <c r="B36" s="4" t="s">
        <v>39</v>
      </c>
      <c r="C36" s="4">
        <v>13.4</v>
      </c>
      <c r="D36" s="4"/>
      <c r="E36" s="4">
        <f>C36-D36+100</f>
        <v>113.4</v>
      </c>
    </row>
    <row r="37" spans="1:5" ht="25" customHeight="1">
      <c r="A37" s="4">
        <v>35</v>
      </c>
      <c r="B37" s="4" t="s">
        <v>40</v>
      </c>
      <c r="C37" s="4">
        <v>18</v>
      </c>
      <c r="D37" s="4">
        <v>5</v>
      </c>
      <c r="E37" s="4">
        <f>C37-D37+100</f>
        <v>113</v>
      </c>
    </row>
    <row r="38" spans="1:5" ht="25" customHeight="1">
      <c r="A38" s="4">
        <v>36</v>
      </c>
      <c r="B38" s="4" t="s">
        <v>41</v>
      </c>
      <c r="C38" s="4">
        <v>13</v>
      </c>
      <c r="D38" s="4"/>
      <c r="E38" s="4">
        <f>C38-D38+100</f>
        <v>113</v>
      </c>
    </row>
    <row r="39" spans="1:5" ht="25" customHeight="1">
      <c r="A39" s="4">
        <v>37</v>
      </c>
      <c r="B39" s="4" t="s">
        <v>42</v>
      </c>
      <c r="C39" s="4">
        <v>29</v>
      </c>
      <c r="D39" s="4">
        <v>17</v>
      </c>
      <c r="E39" s="4">
        <f>C39-D39+100</f>
        <v>112</v>
      </c>
    </row>
    <row r="40" spans="1:5" ht="25" customHeight="1">
      <c r="A40" s="4">
        <v>38</v>
      </c>
      <c r="B40" s="4" t="s">
        <v>43</v>
      </c>
      <c r="C40" s="4">
        <v>12</v>
      </c>
      <c r="D40" s="4"/>
      <c r="E40" s="4">
        <f>C40-D40+100</f>
        <v>112</v>
      </c>
    </row>
    <row r="41" spans="1:5" ht="25" customHeight="1">
      <c r="A41" s="4">
        <v>39</v>
      </c>
      <c r="B41" s="4" t="s">
        <v>44</v>
      </c>
      <c r="C41" s="4">
        <v>12</v>
      </c>
      <c r="D41" s="4"/>
      <c r="E41" s="4">
        <f>C41-D41+100</f>
        <v>112</v>
      </c>
    </row>
    <row r="42" spans="1:5" ht="25" customHeight="1">
      <c r="A42" s="4">
        <v>40</v>
      </c>
      <c r="B42" s="4" t="s">
        <v>45</v>
      </c>
      <c r="C42" s="4">
        <v>17</v>
      </c>
      <c r="D42" s="4">
        <v>5</v>
      </c>
      <c r="E42" s="4">
        <f>C42-D42+100</f>
        <v>112</v>
      </c>
    </row>
    <row r="43" spans="1:5" ht="25" customHeight="1">
      <c r="A43" s="4">
        <v>41</v>
      </c>
      <c r="B43" s="4" t="s">
        <v>46</v>
      </c>
      <c r="C43" s="4">
        <v>11.6</v>
      </c>
      <c r="D43" s="4"/>
      <c r="E43" s="4">
        <f>C43-D43+100</f>
        <v>111.6</v>
      </c>
    </row>
    <row r="44" spans="1:5" ht="25" customHeight="1">
      <c r="A44" s="4">
        <v>42</v>
      </c>
      <c r="B44" s="4" t="s">
        <v>47</v>
      </c>
      <c r="C44" s="4">
        <v>11</v>
      </c>
      <c r="D44" s="4"/>
      <c r="E44" s="4">
        <f>C44-D44+100</f>
        <v>111</v>
      </c>
    </row>
    <row r="45" spans="1:5" ht="25" customHeight="1">
      <c r="A45" s="4">
        <v>43</v>
      </c>
      <c r="B45" s="4" t="s">
        <v>48</v>
      </c>
      <c r="C45" s="4">
        <v>10.4</v>
      </c>
      <c r="D45" s="4"/>
      <c r="E45" s="4">
        <f>C45-D45+100</f>
        <v>110.4</v>
      </c>
    </row>
    <row r="46" spans="1:5" ht="25" customHeight="1">
      <c r="A46" s="4">
        <v>44</v>
      </c>
      <c r="B46" s="4" t="s">
        <v>49</v>
      </c>
      <c r="C46" s="4">
        <v>9.4</v>
      </c>
      <c r="D46" s="4"/>
      <c r="E46" s="4">
        <f>C46-D46+100</f>
        <v>109.4</v>
      </c>
    </row>
    <row r="47" spans="1:5" ht="25" customHeight="1">
      <c r="A47" s="4">
        <v>45</v>
      </c>
      <c r="B47" s="4" t="s">
        <v>50</v>
      </c>
      <c r="C47" s="4">
        <v>9</v>
      </c>
      <c r="D47" s="4"/>
      <c r="E47" s="4">
        <f>C47-D47+100</f>
        <v>109</v>
      </c>
    </row>
    <row r="48" spans="1:5" ht="25" customHeight="1">
      <c r="A48" s="4">
        <v>46</v>
      </c>
      <c r="B48" s="4" t="s">
        <v>51</v>
      </c>
      <c r="C48" s="4">
        <v>9</v>
      </c>
      <c r="D48" s="4"/>
      <c r="E48" s="4">
        <f>C48-D48+100</f>
        <v>109</v>
      </c>
    </row>
    <row r="49" spans="1:5" ht="25" customHeight="1">
      <c r="A49" s="4">
        <v>47</v>
      </c>
      <c r="B49" s="4" t="s">
        <v>52</v>
      </c>
      <c r="C49" s="4">
        <v>9</v>
      </c>
      <c r="D49" s="4"/>
      <c r="E49" s="4">
        <f>C49-D49+100</f>
        <v>109</v>
      </c>
    </row>
    <row r="50" spans="1:5" ht="25" customHeight="1">
      <c r="A50" s="4">
        <v>48</v>
      </c>
      <c r="B50" s="4" t="s">
        <v>53</v>
      </c>
      <c r="C50" s="4">
        <v>9</v>
      </c>
      <c r="D50" s="4"/>
      <c r="E50" s="4">
        <f>C50-D50+100</f>
        <v>109</v>
      </c>
    </row>
    <row r="51" spans="1:5" ht="25" customHeight="1">
      <c r="A51" s="4">
        <v>49</v>
      </c>
      <c r="B51" s="4" t="s">
        <v>54</v>
      </c>
      <c r="C51" s="4">
        <v>8.8</v>
      </c>
      <c r="D51" s="4"/>
      <c r="E51" s="4">
        <f>C51-D51+100</f>
        <v>108.8</v>
      </c>
    </row>
    <row r="52" spans="1:5" ht="25" customHeight="1">
      <c r="A52" s="4">
        <v>50</v>
      </c>
      <c r="B52" s="4" t="s">
        <v>55</v>
      </c>
      <c r="C52" s="4">
        <v>8.6</v>
      </c>
      <c r="D52" s="4"/>
      <c r="E52" s="4">
        <f>C52-D52+100</f>
        <v>108.6</v>
      </c>
    </row>
    <row r="53" spans="1:5" ht="25" customHeight="1">
      <c r="A53" s="4">
        <v>51</v>
      </c>
      <c r="B53" s="4" t="s">
        <v>56</v>
      </c>
      <c r="C53" s="4">
        <v>8</v>
      </c>
      <c r="D53" s="4"/>
      <c r="E53" s="4">
        <f>C53-D53+100</f>
        <v>108</v>
      </c>
    </row>
    <row r="54" spans="1:5" ht="25" customHeight="1">
      <c r="A54" s="4">
        <v>52</v>
      </c>
      <c r="B54" s="4" t="s">
        <v>57</v>
      </c>
      <c r="C54" s="4">
        <v>7.6</v>
      </c>
      <c r="D54" s="4"/>
      <c r="E54" s="4">
        <f>C54-D54+100</f>
        <v>107.6</v>
      </c>
    </row>
    <row r="55" spans="1:5" ht="25" customHeight="1">
      <c r="A55" s="4">
        <v>53</v>
      </c>
      <c r="B55" s="4" t="s">
        <v>58</v>
      </c>
      <c r="C55" s="4">
        <v>7.4</v>
      </c>
      <c r="D55" s="4"/>
      <c r="E55" s="4">
        <f>C55-D55+100</f>
        <v>107.4</v>
      </c>
    </row>
    <row r="56" spans="1:5" ht="25" customHeight="1">
      <c r="A56" s="4">
        <v>54</v>
      </c>
      <c r="B56" s="4" t="s">
        <v>59</v>
      </c>
      <c r="C56" s="4">
        <v>7.4</v>
      </c>
      <c r="D56" s="4"/>
      <c r="E56" s="4">
        <f>C56-D56+100</f>
        <v>107.4</v>
      </c>
    </row>
    <row r="57" spans="1:5" ht="25" customHeight="1">
      <c r="A57" s="4">
        <v>55</v>
      </c>
      <c r="B57" s="4" t="s">
        <v>60</v>
      </c>
      <c r="C57" s="4">
        <v>7.4</v>
      </c>
      <c r="D57" s="4"/>
      <c r="E57" s="4">
        <f>C57-D57+100</f>
        <v>107.4</v>
      </c>
    </row>
    <row r="58" spans="1:5" ht="25" customHeight="1">
      <c r="A58" s="4">
        <v>56</v>
      </c>
      <c r="B58" s="4" t="s">
        <v>61</v>
      </c>
      <c r="C58" s="4">
        <v>7.2</v>
      </c>
      <c r="D58" s="4"/>
      <c r="E58" s="4">
        <f>C58-D58+100</f>
        <v>107.2</v>
      </c>
    </row>
    <row r="59" spans="1:5" ht="25" customHeight="1">
      <c r="A59" s="4">
        <v>57</v>
      </c>
      <c r="B59" s="4" t="s">
        <v>62</v>
      </c>
      <c r="C59" s="4">
        <v>7.2</v>
      </c>
      <c r="D59" s="4"/>
      <c r="E59" s="4">
        <f>C59-D59+100</f>
        <v>107.2</v>
      </c>
    </row>
    <row r="60" spans="1:5" ht="25" customHeight="1">
      <c r="A60" s="4">
        <v>58</v>
      </c>
      <c r="B60" s="4" t="s">
        <v>63</v>
      </c>
      <c r="C60" s="4">
        <v>7.2</v>
      </c>
      <c r="D60" s="4"/>
      <c r="E60" s="4">
        <f>C60-D60+100</f>
        <v>107.2</v>
      </c>
    </row>
    <row r="61" spans="1:5" ht="25" customHeight="1">
      <c r="A61" s="4">
        <v>59</v>
      </c>
      <c r="B61" s="4" t="s">
        <v>64</v>
      </c>
      <c r="C61" s="4">
        <v>7</v>
      </c>
      <c r="D61" s="4"/>
      <c r="E61" s="4">
        <f>C61-D61+100</f>
        <v>107</v>
      </c>
    </row>
    <row r="62" spans="1:5" ht="25" customHeight="1">
      <c r="A62" s="4">
        <v>60</v>
      </c>
      <c r="B62" s="4" t="s">
        <v>65</v>
      </c>
      <c r="C62" s="4">
        <v>7</v>
      </c>
      <c r="D62" s="4"/>
      <c r="E62" s="4">
        <f>C62-D62+100</f>
        <v>107</v>
      </c>
    </row>
    <row r="63" spans="1:5" ht="25" customHeight="1">
      <c r="A63" s="4">
        <v>61</v>
      </c>
      <c r="B63" s="4" t="s">
        <v>66</v>
      </c>
      <c r="C63" s="4">
        <v>6.8</v>
      </c>
      <c r="D63" s="4"/>
      <c r="E63" s="4">
        <f>C63-D63+100</f>
        <v>106.8</v>
      </c>
    </row>
    <row r="64" spans="1:5" ht="25" customHeight="1">
      <c r="A64" s="4">
        <v>62</v>
      </c>
      <c r="B64" s="4" t="s">
        <v>67</v>
      </c>
      <c r="C64" s="4">
        <v>6.4</v>
      </c>
      <c r="D64" s="4"/>
      <c r="E64" s="4">
        <f>C64-D64+100</f>
        <v>106.4</v>
      </c>
    </row>
    <row r="65" spans="1:5" ht="25" customHeight="1">
      <c r="A65" s="4">
        <v>63</v>
      </c>
      <c r="B65" s="4" t="s">
        <v>68</v>
      </c>
      <c r="C65" s="4">
        <v>6.2</v>
      </c>
      <c r="D65" s="4"/>
      <c r="E65" s="4">
        <f>C65-D65+100</f>
        <v>106.2</v>
      </c>
    </row>
    <row r="66" spans="1:5" ht="25" customHeight="1">
      <c r="A66" s="4">
        <v>64</v>
      </c>
      <c r="B66" s="4" t="s">
        <v>69</v>
      </c>
      <c r="C66" s="4">
        <v>6</v>
      </c>
      <c r="D66" s="4"/>
      <c r="E66" s="4">
        <f>C66-D66+100</f>
        <v>106</v>
      </c>
    </row>
    <row r="67" spans="1:5" ht="25" customHeight="1">
      <c r="A67" s="4">
        <v>65</v>
      </c>
      <c r="B67" s="4" t="s">
        <v>70</v>
      </c>
      <c r="C67" s="4">
        <v>6</v>
      </c>
      <c r="D67" s="4"/>
      <c r="E67" s="4">
        <f>C67-D67+100</f>
        <v>106</v>
      </c>
    </row>
    <row r="68" spans="1:5" ht="25" customHeight="1">
      <c r="A68" s="4">
        <v>66</v>
      </c>
      <c r="B68" s="4" t="s">
        <v>71</v>
      </c>
      <c r="C68" s="4">
        <v>9</v>
      </c>
      <c r="D68" s="4">
        <v>3</v>
      </c>
      <c r="E68" s="4">
        <f>C68-D68+100</f>
        <v>106</v>
      </c>
    </row>
    <row r="69" spans="1:5" ht="25" customHeight="1">
      <c r="A69" s="4">
        <v>67</v>
      </c>
      <c r="B69" s="4" t="s">
        <v>72</v>
      </c>
      <c r="C69" s="4">
        <v>5.8</v>
      </c>
      <c r="D69" s="4"/>
      <c r="E69" s="4">
        <f>C69-D69+100</f>
        <v>105.8</v>
      </c>
    </row>
    <row r="70" spans="1:5" ht="25" customHeight="1">
      <c r="A70" s="4">
        <v>68</v>
      </c>
      <c r="B70" s="4" t="s">
        <v>73</v>
      </c>
      <c r="C70" s="4">
        <v>5</v>
      </c>
      <c r="D70" s="4"/>
      <c r="E70" s="4">
        <f>C70-D70+100</f>
        <v>105</v>
      </c>
    </row>
    <row r="71" spans="1:5" ht="25" customHeight="1">
      <c r="A71" s="4">
        <v>69</v>
      </c>
      <c r="B71" s="4" t="s">
        <v>74</v>
      </c>
      <c r="C71" s="4">
        <v>5</v>
      </c>
      <c r="D71" s="4"/>
      <c r="E71" s="4">
        <f>C71-D71+100</f>
        <v>105</v>
      </c>
    </row>
    <row r="72" spans="1:5" ht="25" customHeight="1">
      <c r="A72" s="4">
        <v>70</v>
      </c>
      <c r="B72" s="4" t="s">
        <v>75</v>
      </c>
      <c r="C72" s="4">
        <v>5</v>
      </c>
      <c r="D72" s="4"/>
      <c r="E72" s="4">
        <f>C72-D72+100</f>
        <v>105</v>
      </c>
    </row>
    <row r="73" spans="1:5" ht="25" customHeight="1">
      <c r="A73" s="4">
        <v>71</v>
      </c>
      <c r="B73" s="4" t="s">
        <v>76</v>
      </c>
      <c r="C73" s="4">
        <v>4.8</v>
      </c>
      <c r="D73" s="4"/>
      <c r="E73" s="4">
        <f>C73-D73+100</f>
        <v>104.8</v>
      </c>
    </row>
    <row r="74" spans="1:5" ht="25" customHeight="1">
      <c r="A74" s="4">
        <v>72</v>
      </c>
      <c r="B74" s="4" t="s">
        <v>77</v>
      </c>
      <c r="C74" s="4">
        <v>4.2</v>
      </c>
      <c r="D74" s="4"/>
      <c r="E74" s="4">
        <f>C74-D74+100</f>
        <v>104.2</v>
      </c>
    </row>
    <row r="75" spans="1:5" ht="25" customHeight="1">
      <c r="A75" s="4">
        <v>73</v>
      </c>
      <c r="B75" s="4" t="s">
        <v>78</v>
      </c>
      <c r="C75" s="4">
        <v>4.2</v>
      </c>
      <c r="D75" s="4"/>
      <c r="E75" s="4">
        <f>C75-D75+100</f>
        <v>104.2</v>
      </c>
    </row>
    <row r="76" spans="1:5" ht="25" customHeight="1">
      <c r="A76" s="4">
        <v>74</v>
      </c>
      <c r="B76" s="4" t="s">
        <v>79</v>
      </c>
      <c r="C76" s="4">
        <v>4.2</v>
      </c>
      <c r="D76" s="4"/>
      <c r="E76" s="4">
        <f>C76-D76+100</f>
        <v>104.2</v>
      </c>
    </row>
    <row r="77" spans="1:5" ht="25" customHeight="1">
      <c r="A77" s="4">
        <v>75</v>
      </c>
      <c r="B77" s="4" t="s">
        <v>80</v>
      </c>
      <c r="C77" s="4">
        <v>4</v>
      </c>
      <c r="D77" s="4"/>
      <c r="E77" s="4">
        <f>C77-D77+100</f>
        <v>104</v>
      </c>
    </row>
    <row r="78" spans="1:5" ht="25" customHeight="1">
      <c r="A78" s="4">
        <v>76</v>
      </c>
      <c r="B78" s="4" t="s">
        <v>81</v>
      </c>
      <c r="C78" s="4">
        <v>4</v>
      </c>
      <c r="D78" s="4"/>
      <c r="E78" s="4">
        <f>C78-D78+100</f>
        <v>104</v>
      </c>
    </row>
    <row r="79" spans="1:5" ht="25" customHeight="1">
      <c r="A79" s="4">
        <v>77</v>
      </c>
      <c r="B79" s="4" t="s">
        <v>82</v>
      </c>
      <c r="C79" s="4">
        <v>7</v>
      </c>
      <c r="D79" s="4">
        <v>4</v>
      </c>
      <c r="E79" s="4">
        <f>C79-D79+100</f>
        <v>103</v>
      </c>
    </row>
    <row r="80" spans="1:5" ht="25" customHeight="1">
      <c r="A80" s="4">
        <v>78</v>
      </c>
      <c r="B80" s="4" t="s">
        <v>83</v>
      </c>
      <c r="C80" s="4">
        <v>3</v>
      </c>
      <c r="D80" s="4"/>
      <c r="E80" s="4">
        <f>C80-D80+100</f>
        <v>103</v>
      </c>
    </row>
    <row r="81" spans="1:5" ht="25" customHeight="1">
      <c r="A81" s="4">
        <v>79</v>
      </c>
      <c r="B81" s="4" t="s">
        <v>84</v>
      </c>
      <c r="C81" s="4">
        <v>3</v>
      </c>
      <c r="D81" s="4"/>
      <c r="E81" s="4">
        <f>C81-D81+100</f>
        <v>103</v>
      </c>
    </row>
    <row r="82" spans="1:5" ht="25" customHeight="1">
      <c r="A82" s="4">
        <v>80</v>
      </c>
      <c r="B82" s="4" t="s">
        <v>85</v>
      </c>
      <c r="C82" s="4">
        <v>4</v>
      </c>
      <c r="D82" s="4">
        <v>1</v>
      </c>
      <c r="E82" s="4">
        <f>C82-D82+100</f>
        <v>103</v>
      </c>
    </row>
    <row r="83" spans="1:5" ht="25" customHeight="1">
      <c r="A83" s="4">
        <v>81</v>
      </c>
      <c r="B83" s="4" t="s">
        <v>86</v>
      </c>
      <c r="C83" s="4">
        <v>3</v>
      </c>
      <c r="D83" s="4"/>
      <c r="E83" s="4">
        <f>C83-D83+100</f>
        <v>103</v>
      </c>
    </row>
    <row r="84" spans="1:5" ht="25" customHeight="1">
      <c r="A84" s="4">
        <v>82</v>
      </c>
      <c r="B84" s="4" t="s">
        <v>87</v>
      </c>
      <c r="C84" s="4">
        <v>3</v>
      </c>
      <c r="D84" s="4"/>
      <c r="E84" s="4">
        <f>C84-D84+100</f>
        <v>103</v>
      </c>
    </row>
    <row r="85" spans="1:5" ht="25" customHeight="1">
      <c r="A85" s="4">
        <v>83</v>
      </c>
      <c r="B85" s="4" t="s">
        <v>88</v>
      </c>
      <c r="C85" s="4">
        <v>3</v>
      </c>
      <c r="D85" s="4"/>
      <c r="E85" s="4">
        <f>C85-D85+100</f>
        <v>103</v>
      </c>
    </row>
    <row r="86" spans="1:5" ht="25" customHeight="1">
      <c r="A86" s="4">
        <v>84</v>
      </c>
      <c r="B86" s="4" t="s">
        <v>89</v>
      </c>
      <c r="C86" s="4">
        <v>3</v>
      </c>
      <c r="D86" s="4"/>
      <c r="E86" s="4">
        <f>C86-D86+100</f>
        <v>103</v>
      </c>
    </row>
    <row r="87" spans="1:5" ht="25" customHeight="1">
      <c r="A87" s="4">
        <v>85</v>
      </c>
      <c r="B87" s="4" t="s">
        <v>90</v>
      </c>
      <c r="C87" s="4">
        <v>3</v>
      </c>
      <c r="D87" s="4"/>
      <c r="E87" s="4">
        <f>C87-D87+100</f>
        <v>103</v>
      </c>
    </row>
    <row r="88" spans="1:5" ht="25" customHeight="1">
      <c r="A88" s="4">
        <v>86</v>
      </c>
      <c r="B88" s="4" t="s">
        <v>91</v>
      </c>
      <c r="C88" s="4">
        <v>3</v>
      </c>
      <c r="D88" s="4"/>
      <c r="E88" s="4">
        <f>C88-D88+100</f>
        <v>103</v>
      </c>
    </row>
    <row r="89" spans="1:5" ht="25" customHeight="1">
      <c r="A89" s="4">
        <v>87</v>
      </c>
      <c r="B89" s="4" t="s">
        <v>92</v>
      </c>
      <c r="C89" s="4">
        <v>3</v>
      </c>
      <c r="D89" s="4"/>
      <c r="E89" s="4">
        <f>C89-D89+100</f>
        <v>103</v>
      </c>
    </row>
    <row r="90" spans="1:5" ht="25" customHeight="1">
      <c r="A90" s="4">
        <v>88</v>
      </c>
      <c r="B90" s="4" t="s">
        <v>93</v>
      </c>
      <c r="C90" s="4">
        <v>3</v>
      </c>
      <c r="D90" s="4"/>
      <c r="E90" s="4">
        <f>C90-D90+100</f>
        <v>103</v>
      </c>
    </row>
    <row r="91" spans="1:5" ht="25" customHeight="1">
      <c r="A91" s="4">
        <v>89</v>
      </c>
      <c r="B91" s="4" t="s">
        <v>94</v>
      </c>
      <c r="C91" s="4">
        <v>3</v>
      </c>
      <c r="D91" s="4"/>
      <c r="E91" s="4">
        <f>C91-D91+100</f>
        <v>103</v>
      </c>
    </row>
    <row r="92" spans="1:5" ht="25" customHeight="1">
      <c r="A92" s="4">
        <v>90</v>
      </c>
      <c r="B92" s="4" t="s">
        <v>95</v>
      </c>
      <c r="C92" s="4">
        <v>3</v>
      </c>
      <c r="D92" s="4"/>
      <c r="E92" s="4">
        <f>C92-D92+100</f>
        <v>103</v>
      </c>
    </row>
    <row r="93" spans="1:5" ht="25" customHeight="1">
      <c r="A93" s="4">
        <v>91</v>
      </c>
      <c r="B93" s="4" t="s">
        <v>96</v>
      </c>
      <c r="C93" s="4">
        <v>3</v>
      </c>
      <c r="D93" s="4"/>
      <c r="E93" s="4">
        <f>C93-D93+100</f>
        <v>103</v>
      </c>
    </row>
    <row r="94" spans="1:5" ht="25" customHeight="1">
      <c r="A94" s="4">
        <v>92</v>
      </c>
      <c r="B94" s="4" t="s">
        <v>97</v>
      </c>
      <c r="C94" s="4">
        <v>3</v>
      </c>
      <c r="D94" s="4"/>
      <c r="E94" s="4">
        <f>C94-D94+100</f>
        <v>103</v>
      </c>
    </row>
    <row r="95" spans="1:5" ht="25" customHeight="1">
      <c r="A95" s="4">
        <v>93</v>
      </c>
      <c r="B95" s="4" t="s">
        <v>98</v>
      </c>
      <c r="C95" s="4">
        <v>3</v>
      </c>
      <c r="D95" s="4"/>
      <c r="E95" s="4">
        <f>C95-D95+100</f>
        <v>103</v>
      </c>
    </row>
    <row r="96" spans="1:5" ht="25" customHeight="1">
      <c r="A96" s="4">
        <v>94</v>
      </c>
      <c r="B96" s="4" t="s">
        <v>99</v>
      </c>
      <c r="C96" s="4">
        <v>3</v>
      </c>
      <c r="D96" s="4"/>
      <c r="E96" s="4">
        <f>C96-D96+100</f>
        <v>103</v>
      </c>
    </row>
    <row r="97" spans="1:5" ht="25" customHeight="1">
      <c r="A97" s="4">
        <v>95</v>
      </c>
      <c r="B97" s="4" t="s">
        <v>100</v>
      </c>
      <c r="C97" s="4">
        <v>3</v>
      </c>
      <c r="D97" s="4"/>
      <c r="E97" s="4">
        <f>C97-D97+100</f>
        <v>103</v>
      </c>
    </row>
    <row r="98" spans="1:5" ht="25" customHeight="1">
      <c r="A98" s="4">
        <v>96</v>
      </c>
      <c r="B98" s="4" t="s">
        <v>101</v>
      </c>
      <c r="C98" s="4">
        <v>3</v>
      </c>
      <c r="D98" s="4"/>
      <c r="E98" s="4">
        <f>C98-D98+100</f>
        <v>103</v>
      </c>
    </row>
    <row r="99" spans="1:5" ht="25" customHeight="1">
      <c r="A99" s="4">
        <v>97</v>
      </c>
      <c r="B99" s="4" t="s">
        <v>102</v>
      </c>
      <c r="C99" s="4">
        <v>3</v>
      </c>
      <c r="D99" s="4"/>
      <c r="E99" s="4">
        <f>C99-D99+100</f>
        <v>103</v>
      </c>
    </row>
    <row r="100" spans="1:5" ht="25" customHeight="1">
      <c r="A100" s="4">
        <v>98</v>
      </c>
      <c r="B100" s="4" t="s">
        <v>103</v>
      </c>
      <c r="C100" s="4">
        <v>3</v>
      </c>
      <c r="D100" s="4"/>
      <c r="E100" s="4">
        <f>C100-D100+100</f>
        <v>103</v>
      </c>
    </row>
    <row r="101" spans="1:5" ht="25" customHeight="1">
      <c r="A101" s="4">
        <v>99</v>
      </c>
      <c r="B101" s="4" t="s">
        <v>104</v>
      </c>
      <c r="C101" s="4">
        <v>3</v>
      </c>
      <c r="D101" s="4"/>
      <c r="E101" s="4">
        <f>C101-D101+100</f>
        <v>103</v>
      </c>
    </row>
    <row r="102" spans="1:5" ht="25" customHeight="1">
      <c r="A102" s="4">
        <v>100</v>
      </c>
      <c r="B102" s="4" t="s">
        <v>105</v>
      </c>
      <c r="C102" s="4">
        <v>3</v>
      </c>
      <c r="D102" s="4"/>
      <c r="E102" s="4">
        <f>C102-D102+100</f>
        <v>103</v>
      </c>
    </row>
    <row r="103" spans="1:5" ht="25" customHeight="1">
      <c r="A103" s="4">
        <v>101</v>
      </c>
      <c r="B103" s="4" t="s">
        <v>106</v>
      </c>
      <c r="C103" s="4">
        <v>3</v>
      </c>
      <c r="D103" s="4"/>
      <c r="E103" s="4">
        <f>C103-D103+100</f>
        <v>103</v>
      </c>
    </row>
    <row r="104" spans="1:5" ht="25" customHeight="1">
      <c r="A104" s="4">
        <v>102</v>
      </c>
      <c r="B104" s="4" t="s">
        <v>107</v>
      </c>
      <c r="C104" s="4">
        <v>3</v>
      </c>
      <c r="D104" s="4"/>
      <c r="E104" s="4">
        <f>C104-D104+100</f>
        <v>103</v>
      </c>
    </row>
    <row r="105" spans="1:5" ht="25" customHeight="1">
      <c r="A105" s="4">
        <v>103</v>
      </c>
      <c r="B105" s="4" t="s">
        <v>108</v>
      </c>
      <c r="C105" s="4">
        <v>3</v>
      </c>
      <c r="D105" s="4"/>
      <c r="E105" s="4">
        <f>C105-D105+100</f>
        <v>103</v>
      </c>
    </row>
    <row r="106" spans="1:5" ht="25" customHeight="1">
      <c r="A106" s="4">
        <v>104</v>
      </c>
      <c r="B106" s="4" t="s">
        <v>109</v>
      </c>
      <c r="C106" s="4">
        <v>2.2</v>
      </c>
      <c r="D106" s="4"/>
      <c r="E106" s="4">
        <f>C106-D106+100</f>
        <v>102.2</v>
      </c>
    </row>
    <row r="107" spans="1:5" ht="25" customHeight="1">
      <c r="A107" s="4">
        <v>105</v>
      </c>
      <c r="B107" s="4" t="s">
        <v>110</v>
      </c>
      <c r="C107" s="4">
        <v>2</v>
      </c>
      <c r="D107" s="4"/>
      <c r="E107" s="4">
        <f>C107-D107+100</f>
        <v>102</v>
      </c>
    </row>
    <row r="108" spans="1:5" ht="25" customHeight="1">
      <c r="A108" s="4">
        <v>106</v>
      </c>
      <c r="B108" s="4" t="s">
        <v>111</v>
      </c>
      <c r="C108" s="4">
        <v>2</v>
      </c>
      <c r="D108" s="4"/>
      <c r="E108" s="4">
        <f>C108-D108+100</f>
        <v>102</v>
      </c>
    </row>
    <row r="109" spans="1:5" ht="25" customHeight="1">
      <c r="A109" s="4">
        <v>107</v>
      </c>
      <c r="B109" s="4" t="s">
        <v>112</v>
      </c>
      <c r="C109" s="4">
        <v>2</v>
      </c>
      <c r="D109" s="4"/>
      <c r="E109" s="4">
        <f>C109-D109+100</f>
        <v>102</v>
      </c>
    </row>
    <row r="110" spans="1:5" ht="25" customHeight="1">
      <c r="A110" s="4">
        <v>108</v>
      </c>
      <c r="B110" s="4" t="s">
        <v>113</v>
      </c>
      <c r="C110" s="4">
        <v>2</v>
      </c>
      <c r="D110" s="4"/>
      <c r="E110" s="4">
        <f>C110-D110+100</f>
        <v>102</v>
      </c>
    </row>
    <row r="111" spans="1:5" ht="25" customHeight="1">
      <c r="A111" s="4">
        <v>109</v>
      </c>
      <c r="B111" s="4" t="s">
        <v>114</v>
      </c>
      <c r="C111" s="4">
        <v>2</v>
      </c>
      <c r="D111" s="4"/>
      <c r="E111" s="4">
        <f>C111-D111+100</f>
        <v>102</v>
      </c>
    </row>
    <row r="112" spans="1:5" ht="25" customHeight="1">
      <c r="A112" s="4">
        <v>110</v>
      </c>
      <c r="B112" s="4" t="s">
        <v>115</v>
      </c>
      <c r="C112" s="4">
        <v>1.2</v>
      </c>
      <c r="D112" s="4"/>
      <c r="E112" s="4">
        <f>C112-D112+100</f>
        <v>101.2</v>
      </c>
    </row>
    <row r="113" spans="1:5" ht="25" customHeight="1">
      <c r="A113" s="4">
        <v>111</v>
      </c>
      <c r="B113" s="4" t="s">
        <v>116</v>
      </c>
      <c r="C113" s="4">
        <v>5.2</v>
      </c>
      <c r="D113" s="4">
        <v>4</v>
      </c>
      <c r="E113" s="4">
        <f>C113-D113+100</f>
        <v>101.2</v>
      </c>
    </row>
    <row r="114" spans="1:5" ht="25" customHeight="1">
      <c r="A114" s="4">
        <v>112</v>
      </c>
      <c r="B114" s="4" t="s">
        <v>117</v>
      </c>
      <c r="C114" s="4">
        <v>1</v>
      </c>
      <c r="D114" s="4"/>
      <c r="E114" s="4">
        <f>C114-D114+100</f>
        <v>101</v>
      </c>
    </row>
    <row r="115" spans="1:5" ht="25" customHeight="1">
      <c r="A115" s="4">
        <v>113</v>
      </c>
      <c r="B115" s="4" t="s">
        <v>118</v>
      </c>
      <c r="C115" s="4">
        <v>2</v>
      </c>
      <c r="D115" s="4">
        <v>1</v>
      </c>
      <c r="E115" s="4">
        <f>C115-D115+100</f>
        <v>101</v>
      </c>
    </row>
    <row r="116" spans="1:5" ht="25" customHeight="1">
      <c r="A116" s="4">
        <v>114</v>
      </c>
      <c r="B116" s="4" t="s">
        <v>119</v>
      </c>
      <c r="C116" s="4"/>
      <c r="D116" s="4">
        <v>1</v>
      </c>
      <c r="E116" s="4">
        <f>C116-D116+100</f>
        <v>99</v>
      </c>
    </row>
    <row r="117" spans="1:5" ht="25" customHeight="1">
      <c r="A117" s="4">
        <v>115</v>
      </c>
      <c r="B117" s="4" t="s">
        <v>120</v>
      </c>
      <c r="C117" s="4"/>
      <c r="D117" s="4">
        <v>1</v>
      </c>
      <c r="E117" s="4">
        <f>C117-D117+100</f>
        <v>99</v>
      </c>
    </row>
    <row r="118" spans="1:5" ht="25" customHeight="1">
      <c r="A118" s="4">
        <v>116</v>
      </c>
      <c r="B118" s="4" t="s">
        <v>121</v>
      </c>
      <c r="C118" s="4"/>
      <c r="D118" s="4">
        <v>1</v>
      </c>
      <c r="E118" s="4">
        <f>C118-D118+100</f>
        <v>99</v>
      </c>
    </row>
    <row r="119" spans="1:5" ht="25" customHeight="1">
      <c r="A119" s="4">
        <v>117</v>
      </c>
      <c r="B119" s="4" t="s">
        <v>122</v>
      </c>
      <c r="C119" s="4"/>
      <c r="D119" s="4">
        <v>1</v>
      </c>
      <c r="E119" s="4">
        <f>C119-D119+100</f>
        <v>99</v>
      </c>
    </row>
    <row r="120" spans="1:5" ht="25" customHeight="1">
      <c r="A120" s="4">
        <v>118</v>
      </c>
      <c r="B120" s="4" t="s">
        <v>123</v>
      </c>
      <c r="C120" s="4"/>
      <c r="D120" s="4">
        <v>1</v>
      </c>
      <c r="E120" s="4">
        <f>C120-D120+100</f>
        <v>99</v>
      </c>
    </row>
    <row r="121" spans="1:5" ht="25" customHeight="1">
      <c r="A121" s="4">
        <v>119</v>
      </c>
      <c r="B121" s="5" t="s">
        <v>124</v>
      </c>
      <c r="C121" s="5"/>
      <c r="D121" s="5">
        <v>1</v>
      </c>
      <c r="E121" s="5">
        <f>C121-D121+100</f>
        <v>99</v>
      </c>
    </row>
    <row r="122" spans="1:5" ht="25" customHeight="1">
      <c r="A122" s="4">
        <v>120</v>
      </c>
      <c r="B122" s="4" t="s">
        <v>125</v>
      </c>
      <c r="C122" s="4">
        <v>8</v>
      </c>
      <c r="D122" s="4">
        <v>10</v>
      </c>
      <c r="E122" s="4">
        <f>C122-D122+100</f>
        <v>98</v>
      </c>
    </row>
    <row r="123" spans="1:5" ht="25" customHeight="1">
      <c r="A123" s="4">
        <v>121</v>
      </c>
      <c r="B123" s="4" t="s">
        <v>126</v>
      </c>
      <c r="C123" s="4">
        <v>3</v>
      </c>
      <c r="D123" s="4">
        <v>5</v>
      </c>
      <c r="E123" s="4">
        <f>C123-D123+100</f>
        <v>98</v>
      </c>
    </row>
    <row r="124" spans="1:5" ht="25" customHeight="1">
      <c r="A124" s="4">
        <v>122</v>
      </c>
      <c r="B124" s="4" t="s">
        <v>127</v>
      </c>
      <c r="C124" s="4"/>
      <c r="D124" s="4">
        <v>3</v>
      </c>
      <c r="E124" s="5">
        <f>C124-D124+100</f>
        <v>97</v>
      </c>
    </row>
    <row r="125" spans="1:5" ht="25" customHeight="1">
      <c r="A125" s="4">
        <v>123</v>
      </c>
      <c r="B125" s="4" t="s">
        <v>128</v>
      </c>
      <c r="C125" s="4"/>
      <c r="D125" s="4">
        <v>3</v>
      </c>
      <c r="E125" s="4">
        <f>C125-D125+100</f>
        <v>97</v>
      </c>
    </row>
    <row r="126" spans="1:5" ht="25" customHeight="1">
      <c r="A126" s="4">
        <v>124</v>
      </c>
      <c r="B126" s="4" t="s">
        <v>129</v>
      </c>
      <c r="C126" s="4"/>
      <c r="D126" s="4">
        <v>3</v>
      </c>
      <c r="E126" s="4">
        <f>C126-D126+100</f>
        <v>97</v>
      </c>
    </row>
    <row r="127" spans="1:5" ht="25" customHeight="1">
      <c r="A127" s="4">
        <v>125</v>
      </c>
      <c r="B127" s="4" t="s">
        <v>130</v>
      </c>
      <c r="C127" s="4"/>
      <c r="D127" s="4">
        <v>5</v>
      </c>
      <c r="E127" s="4">
        <f>C127-D127+100</f>
        <v>95</v>
      </c>
    </row>
    <row r="128" spans="1:5" ht="25" customHeight="1">
      <c r="A128" s="4">
        <v>126</v>
      </c>
      <c r="B128" s="4" t="s">
        <v>131</v>
      </c>
      <c r="C128" s="4"/>
      <c r="D128" s="4">
        <v>5</v>
      </c>
      <c r="E128" s="4">
        <f>C128-D128+100</f>
        <v>95</v>
      </c>
    </row>
    <row r="129" spans="1:5" ht="25" customHeight="1">
      <c r="A129" s="4">
        <v>127</v>
      </c>
      <c r="B129" s="4" t="s">
        <v>132</v>
      </c>
      <c r="C129" s="4"/>
      <c r="D129" s="4">
        <v>5</v>
      </c>
      <c r="E129" s="4">
        <f>C129-D129+100</f>
        <v>95</v>
      </c>
    </row>
    <row r="130" spans="1:5" ht="25" customHeight="1">
      <c r="A130" s="4">
        <v>128</v>
      </c>
      <c r="B130" s="4" t="s">
        <v>133</v>
      </c>
      <c r="C130" s="4"/>
      <c r="D130" s="4">
        <v>5</v>
      </c>
      <c r="E130" s="4">
        <f>C130-D130+100</f>
        <v>95</v>
      </c>
    </row>
    <row r="131" spans="1:5" ht="25" customHeight="1">
      <c r="A131" s="4">
        <v>129</v>
      </c>
      <c r="B131" s="4" t="s">
        <v>134</v>
      </c>
      <c r="C131" s="4"/>
      <c r="D131" s="4">
        <v>5</v>
      </c>
      <c r="E131" s="4">
        <f>C131-D131+100</f>
        <v>95</v>
      </c>
    </row>
    <row r="132" spans="1:5" ht="25" customHeight="1">
      <c r="A132" s="4">
        <v>130</v>
      </c>
      <c r="B132" s="4" t="s">
        <v>135</v>
      </c>
      <c r="C132" s="4"/>
      <c r="D132" s="4">
        <v>7</v>
      </c>
      <c r="E132" s="5">
        <f>C132-D132+100</f>
        <v>93</v>
      </c>
    </row>
    <row r="133" spans="1:5" ht="25" customHeight="1">
      <c r="A133" s="4">
        <v>131</v>
      </c>
      <c r="B133" s="4" t="s">
        <v>136</v>
      </c>
      <c r="C133" s="4"/>
      <c r="D133" s="4">
        <v>8</v>
      </c>
      <c r="E133" s="5">
        <f>C133-D133+100</f>
        <v>92</v>
      </c>
    </row>
    <row r="134" spans="1:5" ht="25" customHeight="1">
      <c r="A134" s="4">
        <v>132</v>
      </c>
      <c r="B134" s="4" t="s">
        <v>137</v>
      </c>
      <c r="C134" s="4"/>
      <c r="D134" s="4">
        <v>7</v>
      </c>
      <c r="E134" s="5">
        <f>C134-D134+100</f>
        <v>93</v>
      </c>
    </row>
    <row r="135" spans="1:5" ht="25" customHeight="1">
      <c r="A135" s="4">
        <v>133</v>
      </c>
      <c r="B135" s="4" t="s">
        <v>138</v>
      </c>
      <c r="C135" s="4">
        <v>2</v>
      </c>
      <c r="D135" s="4">
        <v>10</v>
      </c>
      <c r="E135" s="4">
        <f>C135-D135+100</f>
        <v>92</v>
      </c>
    </row>
    <row r="136" spans="1:5" ht="25" customHeight="1">
      <c r="A136" s="4">
        <v>134</v>
      </c>
      <c r="B136" s="4" t="s">
        <v>139</v>
      </c>
      <c r="C136" s="4"/>
      <c r="D136" s="4">
        <v>8</v>
      </c>
      <c r="E136" s="5">
        <f>C136-D136+100</f>
        <v>92</v>
      </c>
    </row>
    <row r="137" spans="1:5" ht="25" customHeight="1">
      <c r="A137" s="4">
        <v>135</v>
      </c>
      <c r="B137" s="4" t="s">
        <v>140</v>
      </c>
      <c r="C137" s="4"/>
      <c r="D137" s="4">
        <v>10</v>
      </c>
      <c r="E137" s="5">
        <f>C137-D137+100</f>
        <v>90</v>
      </c>
    </row>
    <row r="138" spans="1:5" ht="25" customHeight="1">
      <c r="A138" s="4">
        <v>136</v>
      </c>
      <c r="B138" s="4" t="s">
        <v>141</v>
      </c>
      <c r="C138" s="4"/>
      <c r="D138" s="4">
        <v>10</v>
      </c>
      <c r="E138" s="5">
        <f>C138-D138+100</f>
        <v>90</v>
      </c>
    </row>
    <row r="139" spans="1:5" ht="25" customHeight="1">
      <c r="A139" s="4">
        <v>137</v>
      </c>
      <c r="B139" s="4" t="s">
        <v>142</v>
      </c>
      <c r="C139" s="4"/>
      <c r="D139" s="4">
        <v>10</v>
      </c>
      <c r="E139" s="5">
        <f>C139-D139+100</f>
        <v>90</v>
      </c>
    </row>
    <row r="140" spans="1:5" ht="25" customHeight="1">
      <c r="A140" s="4">
        <v>138</v>
      </c>
      <c r="B140" s="4" t="s">
        <v>143</v>
      </c>
      <c r="C140" s="4"/>
      <c r="D140" s="4">
        <v>10</v>
      </c>
      <c r="E140" s="4">
        <f>C140-D140+100</f>
        <v>90</v>
      </c>
    </row>
    <row r="141" spans="1:5" ht="25" customHeight="1">
      <c r="A141" s="4">
        <v>139</v>
      </c>
      <c r="B141" s="4" t="s">
        <v>144</v>
      </c>
      <c r="C141" s="4">
        <v>1</v>
      </c>
      <c r="D141" s="4">
        <v>11</v>
      </c>
      <c r="E141" s="4">
        <f>C141-D141+100</f>
        <v>90</v>
      </c>
    </row>
    <row r="142" spans="1:5" ht="25" customHeight="1">
      <c r="A142" s="4">
        <v>140</v>
      </c>
      <c r="B142" s="4" t="s">
        <v>145</v>
      </c>
      <c r="C142" s="4"/>
      <c r="D142" s="4">
        <v>11</v>
      </c>
      <c r="E142" s="4">
        <f>C142-D142+100</f>
        <v>89</v>
      </c>
    </row>
    <row r="143" spans="1:5" ht="25" customHeight="1">
      <c r="A143" s="4">
        <v>141</v>
      </c>
      <c r="B143" s="5" t="s">
        <v>146</v>
      </c>
      <c r="C143" s="5"/>
      <c r="D143" s="5">
        <v>14</v>
      </c>
      <c r="E143" s="5">
        <f>C143-D143+100</f>
        <v>86</v>
      </c>
    </row>
    <row r="144" spans="1:5" ht="25" customHeight="1">
      <c r="A144" s="4">
        <v>142</v>
      </c>
      <c r="B144" s="4" t="s">
        <v>147</v>
      </c>
      <c r="C144" s="4">
        <v>1.2</v>
      </c>
      <c r="D144" s="4">
        <v>20</v>
      </c>
      <c r="E144" s="4">
        <f>C144-D144+100</f>
        <v>81.2</v>
      </c>
    </row>
    <row r="145" spans="1:5" ht="25" customHeight="1">
      <c r="A145" s="4">
        <v>143</v>
      </c>
      <c r="B145" s="5" t="s">
        <v>148</v>
      </c>
      <c r="C145" s="5"/>
      <c r="D145" s="5">
        <v>26</v>
      </c>
      <c r="E145" s="5">
        <f>C145-D145+100</f>
        <v>74</v>
      </c>
    </row>
    <row r="146" spans="1:5" ht="25" customHeight="1">
      <c r="A146" s="4">
        <v>144</v>
      </c>
      <c r="B146" s="5" t="s">
        <v>149</v>
      </c>
      <c r="C146" s="5"/>
      <c r="D146" s="5">
        <v>29</v>
      </c>
      <c r="E146" s="5">
        <f>C146-D146+100</f>
        <v>71</v>
      </c>
    </row>
    <row r="147" spans="1:5" ht="25" customHeight="1">
      <c r="A147" s="4">
        <v>145</v>
      </c>
      <c r="B147" s="4" t="s">
        <v>150</v>
      </c>
      <c r="C147" s="4"/>
      <c r="D147" s="4">
        <v>30</v>
      </c>
      <c r="E147" s="4">
        <f>C147-D147+100</f>
        <v>70</v>
      </c>
    </row>
    <row r="148" spans="1:5" ht="25" customHeight="1">
      <c r="A148" s="4">
        <v>146</v>
      </c>
      <c r="B148" s="4" t="s">
        <v>151</v>
      </c>
      <c r="C148" s="4"/>
      <c r="D148" s="4">
        <v>30</v>
      </c>
      <c r="E148" s="4">
        <f>C148-D148+100</f>
        <v>70</v>
      </c>
    </row>
    <row r="149" spans="1:5" ht="25" customHeight="1">
      <c r="A149" s="4">
        <v>147</v>
      </c>
      <c r="B149" s="4" t="s">
        <v>152</v>
      </c>
      <c r="C149" s="4"/>
      <c r="D149" s="4">
        <v>80</v>
      </c>
      <c r="E149" s="4">
        <f>C149-D149+100</f>
        <v>20</v>
      </c>
    </row>
  </sheetData>
  <mergeCells count="1">
    <mergeCell ref="A1:E1"/>
  </mergeCells>
  <printOptions/>
  <pageMargins left="0.700694444444445" right="0.700694444444445" top="0.751388888888889" bottom="0.751388888888889" header="0.298611111111111" footer="0.2986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小志</cp:lastModifiedBy>
  <dcterms:created xsi:type="dcterms:W3CDTF">2021-02-24T08:51:24Z</dcterms:created>
  <dcterms:modified xsi:type="dcterms:W3CDTF">2021-02-24T08:51:58Z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