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招标代理" sheetId="1" r:id="rId1"/>
  </sheets>
  <definedNames/>
  <calcPr calcId="144525"/>
</workbook>
</file>

<file path=xl/sharedStrings.xml><?xml version="1.0" encoding="utf-8"?>
<sst xmlns="http://schemas.openxmlformats.org/spreadsheetml/2006/main" count="32" uniqueCount="32">
  <si>
    <t>招标代理企业信用评价结果</t>
  </si>
  <si>
    <t>序号</t>
  </si>
  <si>
    <t>企业名称</t>
  </si>
  <si>
    <t>加分值</t>
  </si>
  <si>
    <t>扣分值</t>
  </si>
  <si>
    <t>总分</t>
  </si>
  <si>
    <t>华瑞国际项目管理有限公司</t>
  </si>
  <si>
    <t>德州建设项目管理有限公司</t>
  </si>
  <si>
    <t>山东品誉工程管理咨询有限公司</t>
  </si>
  <si>
    <t>山东龙门项目管理有限公司</t>
  </si>
  <si>
    <t>德州市建设工程招标代理有限公司</t>
  </si>
  <si>
    <t>山东嘉宇项目管理有限公司</t>
  </si>
  <si>
    <t>山东建树建设项目管理有限公司</t>
  </si>
  <si>
    <t>济南建招工程咨询有限公司</t>
  </si>
  <si>
    <t>德州中正项目管理有限公司</t>
  </si>
  <si>
    <t>山东拓远工程项目管理有限公司</t>
  </si>
  <si>
    <t>山东益民工程项目咨询有限公司</t>
  </si>
  <si>
    <t>山东方正源项目管理有限公司</t>
  </si>
  <si>
    <t>山东铭泉项目管理有限公司</t>
  </si>
  <si>
    <t>山东志存工程项目管理有限公司</t>
  </si>
  <si>
    <t>德州锐科工程科技有限公司</t>
  </si>
  <si>
    <t xml:space="preserve">上德永信（山东）项目管理有限公司 </t>
  </si>
  <si>
    <t>山东德勤招标评估造价咨询有限公司</t>
  </si>
  <si>
    <t>山东尚世项目管理有限公司</t>
  </si>
  <si>
    <t>日晟建设项目管理有限公司</t>
  </si>
  <si>
    <t>山东皇佳招标代理有限公司</t>
  </si>
  <si>
    <t>山东正信招标有限责任公司</t>
  </si>
  <si>
    <t>山东卓舜招标咨询有限公司</t>
  </si>
  <si>
    <t>山东大洋招标有限公司</t>
  </si>
  <si>
    <t>德州祥朔投资开发有限公司</t>
  </si>
  <si>
    <t>山东春呈项目管理有限公司</t>
  </si>
  <si>
    <t>山东众成建设项目管理有限公司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</si>
</sst>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2"/>
      <color theme="1"/>
      <name val="方正小标宋简体"/>
      <family val="2"/>
    </font>
    <font>
      <b/>
      <sz val="12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28"/>
  <sheetViews>
    <sheetView tabSelected="1" workbookViewId="0" topLeftCell="A1">
      <selection activeCell="A1" sqref="A1:E1"/>
    </sheetView>
  </sheetViews>
  <sheetFormatPr defaultColWidth="9.00390625" defaultRowHeight="15" outlineLevelCol="4"/>
  <cols>
    <col min="1" max="1" width="6.421875" style="1" customWidth="1"/>
    <col min="2" max="2" width="47.140625" style="1" customWidth="1"/>
    <col min="3" max="3" width="11.140625" style="1" customWidth="1"/>
    <col min="4" max="4" width="11.57421875" style="1" customWidth="1"/>
    <col min="5" max="5" width="10.8515625" style="1" customWidth="1"/>
  </cols>
  <sheetData>
    <row r="1" spans="1:5" ht="40" customHeight="1">
      <c r="A1" s="2" t="s">
        <v>0</v>
      </c>
      <c r="B1" s="2"/>
      <c r="C1" s="2"/>
      <c r="D1" s="2"/>
      <c r="E1" s="2"/>
    </row>
    <row r="2" spans="1:5" ht="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5" customHeight="1">
      <c r="A3" s="4">
        <v>1</v>
      </c>
      <c r="B3" s="4" t="s">
        <v>6</v>
      </c>
      <c r="C3" s="4">
        <v>40</v>
      </c>
      <c r="D3" s="4"/>
      <c r="E3" s="4">
        <f>C3-D3+100</f>
        <v>140</v>
      </c>
    </row>
    <row r="4" spans="1:5" ht="25" customHeight="1">
      <c r="A4" s="4">
        <v>2</v>
      </c>
      <c r="B4" s="4" t="s">
        <v>7</v>
      </c>
      <c r="C4" s="4">
        <v>37</v>
      </c>
      <c r="D4" s="4"/>
      <c r="E4" s="4">
        <f>C4-D4+100</f>
        <v>137</v>
      </c>
    </row>
    <row r="5" spans="1:5" ht="25" customHeight="1">
      <c r="A5" s="4">
        <v>3</v>
      </c>
      <c r="B5" s="4" t="s">
        <v>8</v>
      </c>
      <c r="C5" s="4">
        <v>35</v>
      </c>
      <c r="D5" s="4"/>
      <c r="E5" s="4">
        <f>C5-D5+100</f>
        <v>135</v>
      </c>
    </row>
    <row r="6" spans="1:5" ht="25" customHeight="1">
      <c r="A6" s="4">
        <v>4</v>
      </c>
      <c r="B6" s="4" t="s">
        <v>9</v>
      </c>
      <c r="C6" s="4">
        <v>20</v>
      </c>
      <c r="D6" s="4"/>
      <c r="E6" s="4">
        <f>C6-D6+100</f>
        <v>120</v>
      </c>
    </row>
    <row r="7" spans="1:5" ht="25" customHeight="1">
      <c r="A7" s="4">
        <v>5</v>
      </c>
      <c r="B7" s="4" t="s">
        <v>10</v>
      </c>
      <c r="C7" s="4">
        <v>20</v>
      </c>
      <c r="D7" s="4">
        <v>5</v>
      </c>
      <c r="E7" s="4">
        <f>C7-D7+100</f>
        <v>115</v>
      </c>
    </row>
    <row r="8" spans="1:5" ht="25" customHeight="1">
      <c r="A8" s="4">
        <v>6</v>
      </c>
      <c r="B8" s="4" t="s">
        <v>11</v>
      </c>
      <c r="C8" s="4">
        <v>10</v>
      </c>
      <c r="D8" s="4"/>
      <c r="E8" s="4">
        <f>C8-D8+100</f>
        <v>110</v>
      </c>
    </row>
    <row r="9" spans="1:5" ht="25" customHeight="1">
      <c r="A9" s="4">
        <v>7</v>
      </c>
      <c r="B9" s="4" t="s">
        <v>12</v>
      </c>
      <c r="C9" s="4">
        <v>9</v>
      </c>
      <c r="D9" s="4"/>
      <c r="E9" s="4">
        <f>C9-D9+100</f>
        <v>109</v>
      </c>
    </row>
    <row r="10" spans="1:5" ht="25" customHeight="1">
      <c r="A10" s="4">
        <v>8</v>
      </c>
      <c r="B10" s="4" t="s">
        <v>13</v>
      </c>
      <c r="C10" s="4">
        <v>6.945</v>
      </c>
      <c r="D10" s="4"/>
      <c r="E10" s="4">
        <f>C10-D10+100</f>
        <v>106.945</v>
      </c>
    </row>
    <row r="11" spans="1:5" ht="25" customHeight="1">
      <c r="A11" s="4">
        <v>9</v>
      </c>
      <c r="B11" s="4" t="s">
        <v>14</v>
      </c>
      <c r="C11" s="5">
        <v>5.74</v>
      </c>
      <c r="D11" s="4"/>
      <c r="E11" s="4">
        <f>C11-D11+100</f>
        <v>105.74</v>
      </c>
    </row>
    <row r="12" spans="1:5" ht="25" customHeight="1">
      <c r="A12" s="4">
        <v>10</v>
      </c>
      <c r="B12" s="4" t="s">
        <v>15</v>
      </c>
      <c r="C12" s="4">
        <v>5</v>
      </c>
      <c r="D12" s="4"/>
      <c r="E12" s="4">
        <f>C12-D12+100</f>
        <v>105</v>
      </c>
    </row>
    <row r="13" spans="1:5" ht="25" customHeight="1">
      <c r="A13" s="4">
        <v>11</v>
      </c>
      <c r="B13" s="4" t="s">
        <v>16</v>
      </c>
      <c r="C13" s="4">
        <v>5</v>
      </c>
      <c r="D13" s="4"/>
      <c r="E13" s="4">
        <f>C13-D13+100</f>
        <v>105</v>
      </c>
    </row>
    <row r="14" spans="1:5" ht="25" customHeight="1">
      <c r="A14" s="4">
        <v>12</v>
      </c>
      <c r="B14" s="4" t="s">
        <v>17</v>
      </c>
      <c r="C14" s="4">
        <v>4.195</v>
      </c>
      <c r="D14" s="4"/>
      <c r="E14" s="4">
        <f>C14-D14+100</f>
        <v>104.195</v>
      </c>
    </row>
    <row r="15" spans="1:5" ht="25" customHeight="1">
      <c r="A15" s="4">
        <v>13</v>
      </c>
      <c r="B15" s="4" t="s">
        <v>18</v>
      </c>
      <c r="C15" s="4">
        <v>0.145</v>
      </c>
      <c r="D15" s="4"/>
      <c r="E15" s="4">
        <f>C15-D15+100</f>
        <v>100.145</v>
      </c>
    </row>
    <row r="16" spans="1:5" ht="25" customHeight="1">
      <c r="A16" s="4">
        <v>14</v>
      </c>
      <c r="B16" s="6" t="s">
        <v>19</v>
      </c>
      <c r="C16" s="6"/>
      <c r="D16" s="6">
        <v>5</v>
      </c>
      <c r="E16" s="4">
        <f>C16-D16+100</f>
        <v>95</v>
      </c>
    </row>
    <row r="17" spans="1:5" ht="25" customHeight="1">
      <c r="A17" s="4">
        <v>15</v>
      </c>
      <c r="B17" s="6" t="s">
        <v>20</v>
      </c>
      <c r="C17" s="6"/>
      <c r="D17" s="6">
        <v>5</v>
      </c>
      <c r="E17" s="4">
        <f>C17-D17+100</f>
        <v>95</v>
      </c>
    </row>
    <row r="18" spans="1:5" ht="25" customHeight="1">
      <c r="A18" s="4">
        <v>16</v>
      </c>
      <c r="B18" s="6" t="s">
        <v>21</v>
      </c>
      <c r="C18" s="6"/>
      <c r="D18" s="6">
        <v>5</v>
      </c>
      <c r="E18" s="4">
        <f>C18-D18+100</f>
        <v>95</v>
      </c>
    </row>
    <row r="19" spans="1:5" ht="25" customHeight="1">
      <c r="A19" s="4">
        <v>17</v>
      </c>
      <c r="B19" s="6" t="s">
        <v>22</v>
      </c>
      <c r="C19" s="6"/>
      <c r="D19" s="6">
        <v>10</v>
      </c>
      <c r="E19" s="4">
        <f>C19-D19+100</f>
        <v>90</v>
      </c>
    </row>
    <row r="20" spans="1:5" ht="25" customHeight="1">
      <c r="A20" s="4">
        <v>18</v>
      </c>
      <c r="B20" s="6" t="s">
        <v>23</v>
      </c>
      <c r="C20" s="6"/>
      <c r="D20" s="6">
        <v>10</v>
      </c>
      <c r="E20" s="4">
        <f>C20-D20+100</f>
        <v>90</v>
      </c>
    </row>
    <row r="21" spans="1:5" ht="25" customHeight="1">
      <c r="A21" s="4">
        <v>19</v>
      </c>
      <c r="B21" s="6" t="s">
        <v>24</v>
      </c>
      <c r="C21" s="6"/>
      <c r="D21" s="6">
        <v>10</v>
      </c>
      <c r="E21" s="4">
        <f>C21-D21+100</f>
        <v>90</v>
      </c>
    </row>
    <row r="22" spans="1:5" ht="25" customHeight="1">
      <c r="A22" s="4">
        <v>20</v>
      </c>
      <c r="B22" s="6" t="s">
        <v>25</v>
      </c>
      <c r="C22" s="6"/>
      <c r="D22" s="6">
        <v>10</v>
      </c>
      <c r="E22" s="4">
        <f>C22-D22+100</f>
        <v>90</v>
      </c>
    </row>
    <row r="23" spans="1:5" ht="25" customHeight="1">
      <c r="A23" s="4">
        <v>21</v>
      </c>
      <c r="B23" s="6" t="s">
        <v>26</v>
      </c>
      <c r="C23" s="6"/>
      <c r="D23" s="6">
        <v>10</v>
      </c>
      <c r="E23" s="4">
        <f>C23-D23+100</f>
        <v>90</v>
      </c>
    </row>
    <row r="24" spans="1:5" ht="25" customHeight="1">
      <c r="A24" s="4">
        <v>22</v>
      </c>
      <c r="B24" s="6" t="s">
        <v>27</v>
      </c>
      <c r="C24" s="6"/>
      <c r="D24" s="6">
        <v>10</v>
      </c>
      <c r="E24" s="4">
        <f>C24-D24+100</f>
        <v>90</v>
      </c>
    </row>
    <row r="25" spans="1:5" ht="25" customHeight="1">
      <c r="A25" s="4">
        <v>23</v>
      </c>
      <c r="B25" s="6" t="s">
        <v>28</v>
      </c>
      <c r="C25" s="6"/>
      <c r="D25" s="6">
        <v>10</v>
      </c>
      <c r="E25" s="4">
        <f>C25-D25+100</f>
        <v>90</v>
      </c>
    </row>
    <row r="26" spans="1:5" ht="25" customHeight="1">
      <c r="A26" s="4">
        <v>24</v>
      </c>
      <c r="B26" s="6" t="s">
        <v>29</v>
      </c>
      <c r="C26" s="6"/>
      <c r="D26" s="6">
        <v>15</v>
      </c>
      <c r="E26" s="4">
        <f>C26-D26+100</f>
        <v>85</v>
      </c>
    </row>
    <row r="27" spans="1:5" ht="25" customHeight="1">
      <c r="A27" s="4">
        <v>25</v>
      </c>
      <c r="B27" s="6" t="s">
        <v>30</v>
      </c>
      <c r="C27" s="6"/>
      <c r="D27" s="6">
        <v>15</v>
      </c>
      <c r="E27" s="4">
        <f>C27-D27+100</f>
        <v>85</v>
      </c>
    </row>
    <row r="28" spans="1:5" ht="25" customHeight="1">
      <c r="A28" s="4">
        <v>26</v>
      </c>
      <c r="B28" s="6" t="s">
        <v>31</v>
      </c>
      <c r="C28" s="6"/>
      <c r="D28" s="6">
        <v>20</v>
      </c>
      <c r="E28" s="4">
        <f>C28-D28+100</f>
        <v>80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小志</cp:lastModifiedBy>
  <dcterms:created xsi:type="dcterms:W3CDTF">2021-02-24T08:53:02Z</dcterms:created>
  <dcterms:modified xsi:type="dcterms:W3CDTF">2021-02-24T08:53:13Z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